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.Mizuno\Documents\2015-2025つなが～るパソコン教室\2024つなが～るパソコン教室\教材\"/>
    </mc:Choice>
  </mc:AlternateContent>
  <bookViews>
    <workbookView xWindow="-108" yWindow="-108" windowWidth="17016" windowHeight="9996" activeTab="1"/>
  </bookViews>
  <sheets>
    <sheet name="Sheet1" sheetId="1" r:id="rId1"/>
    <sheet name="2023祝日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1" l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U37" i="1" s="1"/>
  <c r="V37" i="1" s="1"/>
  <c r="W37" i="1" s="1"/>
  <c r="X37" i="1" s="1"/>
  <c r="R38" i="1" s="1"/>
  <c r="S38" i="1" s="1"/>
  <c r="T38" i="1" s="1"/>
  <c r="U38" i="1" s="1"/>
  <c r="V38" i="1" s="1"/>
  <c r="W38" i="1" s="1"/>
  <c r="X38" i="1" s="1"/>
  <c r="R39" i="1" s="1"/>
  <c r="S39" i="1" s="1"/>
  <c r="T39" i="1" s="1"/>
  <c r="U39" i="1" s="1"/>
  <c r="V39" i="1" s="1"/>
  <c r="W39" i="1" s="1"/>
  <c r="X39" i="1" s="1"/>
  <c r="J34" i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J38" i="1" s="1"/>
  <c r="K38" i="1" s="1"/>
  <c r="L38" i="1" s="1"/>
  <c r="M38" i="1" s="1"/>
  <c r="N38" i="1" s="1"/>
  <c r="O38" i="1" s="1"/>
  <c r="P38" i="1" s="1"/>
  <c r="B34" i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s="1"/>
  <c r="H37" i="1" s="1"/>
  <c r="B38" i="1" s="1"/>
  <c r="C38" i="1" s="1"/>
  <c r="D38" i="1" s="1"/>
  <c r="E38" i="1" s="1"/>
  <c r="F38" i="1" s="1"/>
  <c r="G38" i="1" s="1"/>
  <c r="H38" i="1" s="1"/>
  <c r="R24" i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J24" i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B24" i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E29" i="1" s="1"/>
  <c r="F29" i="1" s="1"/>
  <c r="G29" i="1" s="1"/>
  <c r="H29" i="1" s="1"/>
  <c r="R14" i="1"/>
  <c r="S14" i="1" s="1"/>
  <c r="T14" i="1" s="1"/>
  <c r="U14" i="1" s="1"/>
  <c r="V14" i="1" s="1"/>
  <c r="W14" i="1" s="1"/>
  <c r="X14" i="1" s="1"/>
  <c r="R15" i="1" s="1"/>
  <c r="S15" i="1" s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J14" i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B14" i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R4" i="1"/>
  <c r="S4" i="1" s="1"/>
  <c r="T4" i="1" s="1"/>
  <c r="U4" i="1" s="1"/>
  <c r="V4" i="1" s="1"/>
  <c r="W4" i="1" s="1"/>
  <c r="X4" i="1" s="1"/>
  <c r="R5" i="1" s="1"/>
  <c r="S5" i="1" s="1"/>
  <c r="T5" i="1" s="1"/>
  <c r="U5" i="1" s="1"/>
  <c r="V5" i="1" s="1"/>
  <c r="W5" i="1" s="1"/>
  <c r="X5" i="1" s="1"/>
  <c r="R6" i="1" s="1"/>
  <c r="S6" i="1" s="1"/>
  <c r="T6" i="1" s="1"/>
  <c r="U6" i="1" s="1"/>
  <c r="V6" i="1" s="1"/>
  <c r="W6" i="1" s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J4" i="1"/>
  <c r="K4" i="1" s="1"/>
  <c r="L4" i="1" s="1"/>
  <c r="M4" i="1" s="1"/>
  <c r="N4" i="1" s="1"/>
  <c r="O4" i="1" s="1"/>
  <c r="P4" i="1" s="1"/>
  <c r="J5" i="1" s="1"/>
  <c r="K5" i="1" s="1"/>
  <c r="L5" i="1" s="1"/>
  <c r="M5" i="1" s="1"/>
  <c r="N5" i="1" s="1"/>
  <c r="O5" i="1" s="1"/>
  <c r="P5" i="1" s="1"/>
  <c r="J6" i="1" s="1"/>
  <c r="K6" i="1" s="1"/>
  <c r="L6" i="1" s="1"/>
  <c r="M6" i="1" s="1"/>
  <c r="N6" i="1" s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B4" i="1"/>
  <c r="C4" i="1" s="1"/>
  <c r="D4" i="1" s="1"/>
  <c r="E4" i="1" s="1"/>
  <c r="F4" i="1" s="1"/>
  <c r="G4" i="1" s="1"/>
  <c r="H4" i="1" s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</calcChain>
</file>

<file path=xl/sharedStrings.xml><?xml version="1.0" encoding="utf-8"?>
<sst xmlns="http://schemas.openxmlformats.org/spreadsheetml/2006/main" count="140" uniqueCount="41">
  <si>
    <t>年</t>
    <rPh sb="0" eb="1">
      <t>ネン</t>
    </rPh>
    <phoneticPr fontId="1"/>
  </si>
  <si>
    <t>月</t>
  </si>
  <si>
    <t>月</t>
    <rPh sb="0" eb="1">
      <t>ツキ</t>
    </rPh>
    <phoneticPr fontId="1"/>
  </si>
  <si>
    <t>日</t>
    <rPh sb="0" eb="1">
      <t>ヒ</t>
    </rPh>
    <phoneticPr fontId="1"/>
  </si>
  <si>
    <t>火</t>
  </si>
  <si>
    <t>水</t>
  </si>
  <si>
    <t>木</t>
  </si>
  <si>
    <t>金</t>
  </si>
  <si>
    <t>土</t>
  </si>
  <si>
    <t>2023祝日</t>
    <rPh sb="4" eb="6">
      <t>シュクジツ</t>
    </rPh>
    <phoneticPr fontId="1"/>
  </si>
  <si>
    <t>月日</t>
    <rPh sb="0" eb="2">
      <t>ガッピ</t>
    </rPh>
    <phoneticPr fontId="1"/>
  </si>
  <si>
    <t>名称</t>
    <rPh sb="0" eb="2">
      <t>メイショウ</t>
    </rPh>
    <phoneticPr fontId="1"/>
  </si>
  <si>
    <t>Jan</t>
    <phoneticPr fontId="1"/>
  </si>
  <si>
    <t>Feb</t>
    <phoneticPr fontId="1"/>
  </si>
  <si>
    <t>Mar</t>
    <phoneticPr fontId="1"/>
  </si>
  <si>
    <t>Apr</t>
    <phoneticPr fontId="1"/>
  </si>
  <si>
    <t>May</t>
    <phoneticPr fontId="1"/>
  </si>
  <si>
    <t>Jun</t>
    <phoneticPr fontId="1"/>
  </si>
  <si>
    <t>Jul</t>
    <phoneticPr fontId="1"/>
  </si>
  <si>
    <t>Aug</t>
    <phoneticPr fontId="1"/>
  </si>
  <si>
    <t>Sep</t>
    <phoneticPr fontId="1"/>
  </si>
  <si>
    <t>Oct</t>
    <phoneticPr fontId="1"/>
  </si>
  <si>
    <t>Nov</t>
    <phoneticPr fontId="1"/>
  </si>
  <si>
    <t>Dec</t>
    <phoneticPr fontId="1"/>
  </si>
  <si>
    <t>元日</t>
  </si>
  <si>
    <t>成人の日</t>
  </si>
  <si>
    <t>建国記念の日</t>
  </si>
  <si>
    <t>振替休日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</si>
  <si>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</si>
  <si>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</si>
  <si>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</si>
  <si>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</si>
  <si>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</si>
  <si>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</si>
  <si>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</si>
  <si>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</si>
  <si>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</si>
  <si>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</si>
  <si>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スポーツの日</t>
  </si>
  <si>
    <t>文化の日</t>
  </si>
  <si>
    <t>勤労感謝の日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</si>
</sst>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4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color rgb="FFFF0000"/>
      </font>
    </dxf>
    <dxf>
      <font>
        <color rgb="FF0070C0"/>
      </font>
    </dxf>
    <dxf>
      <font>
        <b/>
        <i val="0"/>
      </font>
    </dxf>
    <dxf>
      <font>
        <color rgb="FFFF0000"/>
      </font>
    </dxf>
    <dxf>
      <font>
        <color rgb="FF0070C0"/>
      </font>
    </dxf>
    <dxf>
      <font>
        <b/>
        <i val="0"/>
      </font>
    </dxf>
    <dxf>
      <font>
        <color rgb="FFFF0000"/>
      </font>
    </dxf>
    <dxf>
      <font>
        <color rgb="FF0070C0"/>
      </font>
    </dxf>
    <dxf>
      <font>
        <b/>
        <i val="0"/>
      </font>
    </dxf>
    <dxf>
      <font>
        <color rgb="FFFF0000"/>
      </font>
    </dxf>
    <dxf>
      <font>
        <color rgb="FF0070C0"/>
      </font>
    </dxf>
    <dxf>
      <font>
        <b/>
        <i val="0"/>
      </font>
    </dxf>
    <dxf>
      <font>
        <color rgb="FFFF0000"/>
      </font>
    </dxf>
    <dxf>
      <font>
        <color rgb="FF0070C0"/>
      </font>
    </dxf>
    <dxf>
      <font>
        <b/>
        <i val="0"/>
      </font>
    </dxf>
    <dxf>
      <font>
        <color rgb="FFFF0000"/>
      </font>
    </dxf>
    <dxf>
      <font>
        <color rgb="FF0070C0"/>
      </font>
    </dxf>
    <dxf>
      <font>
        <b/>
        <i val="0"/>
      </font>
    </dxf>
    <dxf>
      <font>
        <color rgb="FFFF0000"/>
      </font>
    </dxf>
    <dxf>
      <font>
        <color rgb="FF0070C0"/>
      </font>
    </dxf>
    <dxf>
      <font>
        <b/>
        <i val="0"/>
      </font>
    </dxf>
    <dxf>
      <font>
        <color rgb="FFFF0000"/>
      </font>
    </dxf>
    <dxf>
      <font>
        <color rgb="FF0070C0"/>
      </font>
    </dxf>
    <dxf>
      <font>
        <b/>
        <i val="0"/>
      </font>
    </dxf>
    <dxf>
      <font>
        <color rgb="FFFF0000"/>
      </font>
    </dxf>
    <dxf>
      <font>
        <color rgb="FF0070C0"/>
      </font>
    </dxf>
    <dxf>
      <font>
        <b/>
        <i val="0"/>
      </font>
    </dxf>
    <dxf>
      <font>
        <color rgb="FFFF0000"/>
      </font>
    </dxf>
    <dxf>
      <font>
        <color rgb="FF0070C0"/>
      </font>
    </dxf>
    <dxf>
      <font>
        <b/>
        <i val="0"/>
      </font>
    </dxf>
    <dxf>
      <font>
        <color rgb="FFFF0000"/>
      </font>
    </dxf>
    <dxf>
      <font>
        <color rgb="FF0070C0"/>
      </font>
    </dxf>
    <dxf>
      <font>
        <b/>
        <i val="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78" zoomScaleNormal="78" workbookViewId="0">
      <selection activeCell="AM7" sqref="AM7"/>
    </sheetView>
  </sheetViews>
  <sheetFormatPr defaultColWidth="3.59765625" defaultRowHeight="18.75" customHeight="1" x14ac:dyDescent="0.45"/>
  <cols>
    <col min="6" max="6" width="3.59765625" customWidth="1"/>
    <col min="14" max="14" width="3.59765625" customWidth="1"/>
    <col min="22" max="22" width="3.59765625" customWidth="1"/>
  </cols>
  <sheetData>
    <row r="1" spans="2:24" ht="18.75" customHeight="1" x14ac:dyDescent="0.45">
      <c r="C1" s="7">
        <v>2023</v>
      </c>
      <c r="D1" s="7"/>
      <c r="E1" s="2" t="s">
        <v>0</v>
      </c>
      <c r="F1" s="2">
        <v>1</v>
      </c>
      <c r="G1" s="2" t="s">
        <v>2</v>
      </c>
      <c r="K1" s="7">
        <v>2023</v>
      </c>
      <c r="L1" s="7"/>
      <c r="M1" s="2" t="s">
        <v>0</v>
      </c>
      <c r="N1" s="2">
        <v>2</v>
      </c>
      <c r="O1" s="2" t="s">
        <v>2</v>
      </c>
      <c r="S1" s="7">
        <v>2023</v>
      </c>
      <c r="T1" s="7"/>
      <c r="U1" s="2" t="s">
        <v>0</v>
      </c>
      <c r="V1" s="2">
        <v>3</v>
      </c>
      <c r="W1" s="2" t="s">
        <v>2</v>
      </c>
    </row>
    <row r="2" spans="2:24" ht="18.75" customHeight="1" x14ac:dyDescent="0.45">
      <c r="G2" s="2" t="s">
        <v>12</v>
      </c>
      <c r="O2" s="2" t="s">
        <v>13</v>
      </c>
      <c r="P2" s="2"/>
      <c r="Q2" s="2"/>
      <c r="R2" s="2"/>
      <c r="S2" s="2"/>
      <c r="T2" s="2"/>
      <c r="U2" s="2"/>
      <c r="V2" s="2"/>
      <c r="W2" s="2" t="s">
        <v>14</v>
      </c>
    </row>
    <row r="3" spans="2:24" ht="18.75" customHeight="1" x14ac:dyDescent="0.45">
      <c r="B3" s="4" t="s">
        <v>3</v>
      </c>
      <c r="C3" s="3" t="s">
        <v>1</v>
      </c>
      <c r="D3" s="3" t="s">
        <v>4</v>
      </c>
      <c r="E3" s="3" t="s">
        <v>5</v>
      </c>
      <c r="F3" s="3" t="s">
        <v>6</v>
      </c>
      <c r="G3" s="3" t="s">
        <v>7</v>
      </c>
      <c r="H3" s="5" t="s">
        <v>8</v>
      </c>
      <c r="J3" s="4" t="s">
        <v>3</v>
      </c>
      <c r="K3" s="3" t="s">
        <v>1</v>
      </c>
      <c r="L3" s="3" t="s">
        <v>4</v>
      </c>
      <c r="M3" s="3" t="s">
        <v>5</v>
      </c>
      <c r="N3" s="3" t="s">
        <v>6</v>
      </c>
      <c r="O3" s="3" t="s">
        <v>7</v>
      </c>
      <c r="P3" s="5" t="s">
        <v>8</v>
      </c>
      <c r="R3" s="4" t="s">
        <v>3</v>
      </c>
      <c r="S3" s="3" t="s">
        <v>1</v>
      </c>
      <c r="T3" s="3" t="s">
        <v>4</v>
      </c>
      <c r="U3" s="3" t="s">
        <v>5</v>
      </c>
      <c r="V3" s="3" t="s">
        <v>6</v>
      </c>
      <c r="W3" s="3" t="s">
        <v>7</v>
      </c>
      <c r="X3" s="5" t="s">
        <v>8</v>
      </c>
    </row>
    <row r="4" spans="2:24" ht="18.75" customHeight="1" x14ac:dyDescent="0.45">
      <c r="B4" s="1">
        <f>DATE(C1,F1,1)-(WEEKDAY(DATE(C1,F1,1))-1)</f>
        <v>44927</v>
      </c>
      <c r="C4" s="1">
        <f>B4+1</f>
        <v>44928</v>
      </c>
      <c r="D4" s="1">
        <f t="shared" ref="D4:H4" si="0">C4+1</f>
        <v>44929</v>
      </c>
      <c r="E4" s="1">
        <f t="shared" si="0"/>
        <v>44930</v>
      </c>
      <c r="F4" s="1">
        <f t="shared" si="0"/>
        <v>44931</v>
      </c>
      <c r="G4" s="1">
        <f t="shared" si="0"/>
        <v>44932</v>
      </c>
      <c r="H4" s="1">
        <f t="shared" si="0"/>
        <v>44933</v>
      </c>
      <c r="J4" s="1">
        <f>DATE(K1,N1,1)-(WEEKDAY(DATE(K1,N1,1))-1)</f>
        <v>44955</v>
      </c>
      <c r="K4" s="1">
        <f>J4+1</f>
        <v>44956</v>
      </c>
      <c r="L4" s="1">
        <f t="shared" ref="L4:P4" si="1">K4+1</f>
        <v>44957</v>
      </c>
      <c r="M4" s="1">
        <f t="shared" si="1"/>
        <v>44958</v>
      </c>
      <c r="N4" s="1">
        <f t="shared" si="1"/>
        <v>44959</v>
      </c>
      <c r="O4" s="1">
        <f t="shared" si="1"/>
        <v>44960</v>
      </c>
      <c r="P4" s="1">
        <f t="shared" si="1"/>
        <v>44961</v>
      </c>
      <c r="R4" s="1">
        <f>DATE(S1,V1,1)-(WEEKDAY(DATE(S1,V1,1))-1)</f>
        <v>44983</v>
      </c>
      <c r="S4" s="1">
        <f>R4+1</f>
        <v>44984</v>
      </c>
      <c r="T4" s="1">
        <f t="shared" ref="T4:X4" si="2">S4+1</f>
        <v>44985</v>
      </c>
      <c r="U4" s="1">
        <f t="shared" si="2"/>
        <v>44986</v>
      </c>
      <c r="V4" s="1">
        <f t="shared" si="2"/>
        <v>44987</v>
      </c>
      <c r="W4" s="1">
        <f t="shared" si="2"/>
        <v>44988</v>
      </c>
      <c r="X4" s="1">
        <f t="shared" si="2"/>
        <v>44989</v>
      </c>
    </row>
    <row r="5" spans="2:24" ht="18.75" customHeight="1" x14ac:dyDescent="0.45">
      <c r="B5" s="1">
        <f>H4+1</f>
        <v>44934</v>
      </c>
      <c r="C5" s="1">
        <f t="shared" ref="C5:H5" si="3">B5+1</f>
        <v>44935</v>
      </c>
      <c r="D5" s="1">
        <f t="shared" si="3"/>
        <v>44936</v>
      </c>
      <c r="E5" s="1">
        <f t="shared" si="3"/>
        <v>44937</v>
      </c>
      <c r="F5" s="1">
        <f t="shared" si="3"/>
        <v>44938</v>
      </c>
      <c r="G5" s="1">
        <f t="shared" si="3"/>
        <v>44939</v>
      </c>
      <c r="H5" s="1">
        <f t="shared" si="3"/>
        <v>44940</v>
      </c>
      <c r="J5" s="1">
        <f>P4+1</f>
        <v>44962</v>
      </c>
      <c r="K5" s="1">
        <f t="shared" ref="K5:P5" si="4">J5+1</f>
        <v>44963</v>
      </c>
      <c r="L5" s="1">
        <f t="shared" si="4"/>
        <v>44964</v>
      </c>
      <c r="M5" s="1">
        <f t="shared" si="4"/>
        <v>44965</v>
      </c>
      <c r="N5" s="1">
        <f t="shared" si="4"/>
        <v>44966</v>
      </c>
      <c r="O5" s="1">
        <f t="shared" si="4"/>
        <v>44967</v>
      </c>
      <c r="P5" s="1">
        <f t="shared" si="4"/>
        <v>44968</v>
      </c>
      <c r="R5" s="1">
        <f>X4+1</f>
        <v>44990</v>
      </c>
      <c r="S5" s="1">
        <f t="shared" ref="S5:X5" si="5">R5+1</f>
        <v>44991</v>
      </c>
      <c r="T5" s="1">
        <f t="shared" si="5"/>
        <v>44992</v>
      </c>
      <c r="U5" s="1">
        <f t="shared" si="5"/>
        <v>44993</v>
      </c>
      <c r="V5" s="1">
        <f t="shared" si="5"/>
        <v>44994</v>
      </c>
      <c r="W5" s="1">
        <f t="shared" si="5"/>
        <v>44995</v>
      </c>
      <c r="X5" s="1">
        <f t="shared" si="5"/>
        <v>44996</v>
      </c>
    </row>
    <row r="6" spans="2:24" ht="18.75" customHeight="1" x14ac:dyDescent="0.45">
      <c r="B6" s="1">
        <f t="shared" ref="B6:B8" si="6">H5+1</f>
        <v>44941</v>
      </c>
      <c r="C6" s="1">
        <f t="shared" ref="C6:H6" si="7">B6+1</f>
        <v>44942</v>
      </c>
      <c r="D6" s="1">
        <f t="shared" si="7"/>
        <v>44943</v>
      </c>
      <c r="E6" s="1">
        <f t="shared" si="7"/>
        <v>44944</v>
      </c>
      <c r="F6" s="1">
        <f t="shared" si="7"/>
        <v>44945</v>
      </c>
      <c r="G6" s="1">
        <f t="shared" si="7"/>
        <v>44946</v>
      </c>
      <c r="H6" s="1">
        <f t="shared" si="7"/>
        <v>44947</v>
      </c>
      <c r="J6" s="1">
        <f t="shared" ref="J6:J8" si="8">P5+1</f>
        <v>44969</v>
      </c>
      <c r="K6" s="1">
        <f t="shared" ref="K6:P6" si="9">J6+1</f>
        <v>44970</v>
      </c>
      <c r="L6" s="1">
        <f t="shared" si="9"/>
        <v>44971</v>
      </c>
      <c r="M6" s="1">
        <f t="shared" si="9"/>
        <v>44972</v>
      </c>
      <c r="N6" s="1">
        <f t="shared" si="9"/>
        <v>44973</v>
      </c>
      <c r="O6" s="1">
        <f t="shared" si="9"/>
        <v>44974</v>
      </c>
      <c r="P6" s="1">
        <f t="shared" si="9"/>
        <v>44975</v>
      </c>
      <c r="R6" s="1">
        <f t="shared" ref="R6:R8" si="10">X5+1</f>
        <v>44997</v>
      </c>
      <c r="S6" s="1">
        <f t="shared" ref="S6:X6" si="11">R6+1</f>
        <v>44998</v>
      </c>
      <c r="T6" s="1">
        <f t="shared" si="11"/>
        <v>44999</v>
      </c>
      <c r="U6" s="1">
        <f t="shared" si="11"/>
        <v>45000</v>
      </c>
      <c r="V6" s="1">
        <f t="shared" si="11"/>
        <v>45001</v>
      </c>
      <c r="W6" s="1">
        <f t="shared" si="11"/>
        <v>45002</v>
      </c>
      <c r="X6" s="1">
        <f t="shared" si="11"/>
        <v>45003</v>
      </c>
    </row>
    <row r="7" spans="2:24" ht="18.75" customHeight="1" x14ac:dyDescent="0.45">
      <c r="B7" s="1">
        <f t="shared" si="6"/>
        <v>44948</v>
      </c>
      <c r="C7" s="1">
        <f t="shared" ref="C7:H7" si="12">B7+1</f>
        <v>44949</v>
      </c>
      <c r="D7" s="1">
        <f t="shared" si="12"/>
        <v>44950</v>
      </c>
      <c r="E7" s="1">
        <f t="shared" si="12"/>
        <v>44951</v>
      </c>
      <c r="F7" s="1">
        <f t="shared" si="12"/>
        <v>44952</v>
      </c>
      <c r="G7" s="1">
        <f t="shared" si="12"/>
        <v>44953</v>
      </c>
      <c r="H7" s="1">
        <f t="shared" si="12"/>
        <v>44954</v>
      </c>
      <c r="J7" s="1">
        <f t="shared" si="8"/>
        <v>44976</v>
      </c>
      <c r="K7" s="1">
        <f t="shared" ref="K7:P7" si="13">J7+1</f>
        <v>44977</v>
      </c>
      <c r="L7" s="1">
        <f t="shared" si="13"/>
        <v>44978</v>
      </c>
      <c r="M7" s="1">
        <f t="shared" si="13"/>
        <v>44979</v>
      </c>
      <c r="N7" s="1">
        <f t="shared" si="13"/>
        <v>44980</v>
      </c>
      <c r="O7" s="1">
        <f t="shared" si="13"/>
        <v>44981</v>
      </c>
      <c r="P7" s="1">
        <f t="shared" si="13"/>
        <v>44982</v>
      </c>
      <c r="R7" s="1">
        <f t="shared" si="10"/>
        <v>45004</v>
      </c>
      <c r="S7" s="1">
        <f t="shared" ref="S7:X7" si="14">R7+1</f>
        <v>45005</v>
      </c>
      <c r="T7" s="1">
        <f t="shared" si="14"/>
        <v>45006</v>
      </c>
      <c r="U7" s="1">
        <f t="shared" si="14"/>
        <v>45007</v>
      </c>
      <c r="V7" s="1">
        <f t="shared" si="14"/>
        <v>45008</v>
      </c>
      <c r="W7" s="1">
        <f t="shared" si="14"/>
        <v>45009</v>
      </c>
      <c r="X7" s="1">
        <f t="shared" si="14"/>
        <v>45010</v>
      </c>
    </row>
    <row r="8" spans="2:24" ht="18.75" customHeight="1" x14ac:dyDescent="0.45">
      <c r="B8" s="1">
        <f t="shared" si="6"/>
        <v>44955</v>
      </c>
      <c r="C8" s="1">
        <f t="shared" ref="C8:H8" si="15">B8+1</f>
        <v>44956</v>
      </c>
      <c r="D8" s="1">
        <f t="shared" si="15"/>
        <v>44957</v>
      </c>
      <c r="E8" s="1">
        <f t="shared" si="15"/>
        <v>44958</v>
      </c>
      <c r="F8" s="1">
        <f t="shared" si="15"/>
        <v>44959</v>
      </c>
      <c r="G8" s="1">
        <f t="shared" si="15"/>
        <v>44960</v>
      </c>
      <c r="H8" s="1">
        <f t="shared" si="15"/>
        <v>44961</v>
      </c>
      <c r="J8" s="1">
        <f t="shared" si="8"/>
        <v>44983</v>
      </c>
      <c r="K8" s="1">
        <f t="shared" ref="K8:P8" si="16">J8+1</f>
        <v>44984</v>
      </c>
      <c r="L8" s="1">
        <f t="shared" si="16"/>
        <v>44985</v>
      </c>
      <c r="M8" s="1">
        <f t="shared" si="16"/>
        <v>44986</v>
      </c>
      <c r="N8" s="1">
        <f t="shared" si="16"/>
        <v>44987</v>
      </c>
      <c r="O8" s="1">
        <f t="shared" si="16"/>
        <v>44988</v>
      </c>
      <c r="P8" s="1">
        <f t="shared" si="16"/>
        <v>44989</v>
      </c>
      <c r="R8" s="1">
        <f t="shared" si="10"/>
        <v>45011</v>
      </c>
      <c r="S8" s="1">
        <f t="shared" ref="S8:X8" si="17">R8+1</f>
        <v>45012</v>
      </c>
      <c r="T8" s="1">
        <f t="shared" si="17"/>
        <v>45013</v>
      </c>
      <c r="U8" s="1">
        <f t="shared" si="17"/>
        <v>45014</v>
      </c>
      <c r="V8" s="1">
        <f t="shared" si="17"/>
        <v>45015</v>
      </c>
      <c r="W8" s="1">
        <f t="shared" si="17"/>
        <v>45016</v>
      </c>
      <c r="X8" s="1">
        <f t="shared" si="17"/>
        <v>45017</v>
      </c>
    </row>
    <row r="11" spans="2:24" ht="18.75" customHeight="1" x14ac:dyDescent="0.45">
      <c r="C11" s="7">
        <v>2023</v>
      </c>
      <c r="D11" s="7"/>
      <c r="E11" s="2" t="s">
        <v>0</v>
      </c>
      <c r="F11" s="2">
        <v>4</v>
      </c>
      <c r="G11" s="2" t="s">
        <v>2</v>
      </c>
      <c r="K11" s="7">
        <v>2023</v>
      </c>
      <c r="L11" s="7"/>
      <c r="M11" s="2" t="s">
        <v>0</v>
      </c>
      <c r="N11" s="2">
        <v>5</v>
      </c>
      <c r="O11" s="2" t="s">
        <v>2</v>
      </c>
      <c r="S11" s="7">
        <v>2023</v>
      </c>
      <c r="T11" s="7"/>
      <c r="U11" s="2" t="s">
        <v>0</v>
      </c>
      <c r="V11" s="2">
        <v>6</v>
      </c>
      <c r="W11" s="2" t="s">
        <v>2</v>
      </c>
    </row>
    <row r="12" spans="2:24" ht="18.75" customHeight="1" x14ac:dyDescent="0.45">
      <c r="G12" s="2" t="s">
        <v>15</v>
      </c>
      <c r="H12" s="2"/>
      <c r="I12" s="2"/>
      <c r="J12" s="2"/>
      <c r="K12" s="2"/>
      <c r="L12" s="2"/>
      <c r="M12" s="2"/>
      <c r="N12" s="2"/>
      <c r="O12" s="2" t="s">
        <v>16</v>
      </c>
      <c r="P12" s="2"/>
      <c r="Q12" s="2"/>
      <c r="R12" s="2"/>
      <c r="S12" s="2"/>
      <c r="T12" s="2"/>
      <c r="U12" s="2"/>
      <c r="V12" s="2"/>
      <c r="W12" s="2" t="s">
        <v>17</v>
      </c>
    </row>
    <row r="13" spans="2:24" ht="18.75" customHeight="1" x14ac:dyDescent="0.45">
      <c r="B13" s="4" t="s">
        <v>3</v>
      </c>
      <c r="C13" s="3" t="s">
        <v>1</v>
      </c>
      <c r="D13" s="3" t="s">
        <v>4</v>
      </c>
      <c r="E13" s="3" t="s">
        <v>5</v>
      </c>
      <c r="F13" s="3" t="s">
        <v>6</v>
      </c>
      <c r="G13" s="3" t="s">
        <v>7</v>
      </c>
      <c r="H13" s="5" t="s">
        <v>8</v>
      </c>
      <c r="J13" s="4" t="s">
        <v>3</v>
      </c>
      <c r="K13" s="3" t="s">
        <v>1</v>
      </c>
      <c r="L13" s="3" t="s">
        <v>4</v>
      </c>
      <c r="M13" s="3" t="s">
        <v>5</v>
      </c>
      <c r="N13" s="3" t="s">
        <v>6</v>
      </c>
      <c r="O13" s="3" t="s">
        <v>7</v>
      </c>
      <c r="P13" s="5" t="s">
        <v>8</v>
      </c>
      <c r="R13" s="4" t="s">
        <v>3</v>
      </c>
      <c r="S13" s="3" t="s">
        <v>1</v>
      </c>
      <c r="T13" s="3" t="s">
        <v>4</v>
      </c>
      <c r="U13" s="3" t="s">
        <v>5</v>
      </c>
      <c r="V13" s="3" t="s">
        <v>6</v>
      </c>
      <c r="W13" s="3" t="s">
        <v>7</v>
      </c>
      <c r="X13" s="5" t="s">
        <v>8</v>
      </c>
    </row>
    <row r="14" spans="2:24" ht="18.75" customHeight="1" x14ac:dyDescent="0.45">
      <c r="B14" s="1">
        <f>DATE(C11,F11,1)-(WEEKDAY(DATE(C11,F11,1))-1)</f>
        <v>45011</v>
      </c>
      <c r="C14" s="1">
        <f>B14+1</f>
        <v>45012</v>
      </c>
      <c r="D14" s="1">
        <f t="shared" ref="D14:H14" si="18">C14+1</f>
        <v>45013</v>
      </c>
      <c r="E14" s="1">
        <f t="shared" si="18"/>
        <v>45014</v>
      </c>
      <c r="F14" s="1">
        <f t="shared" si="18"/>
        <v>45015</v>
      </c>
      <c r="G14" s="1">
        <f t="shared" si="18"/>
        <v>45016</v>
      </c>
      <c r="H14" s="1">
        <f t="shared" si="18"/>
        <v>45017</v>
      </c>
      <c r="J14" s="1">
        <f>DATE(K11,N11,1)-(WEEKDAY(DATE(K11,N11,1))-1)</f>
        <v>45046</v>
      </c>
      <c r="K14" s="1">
        <f>J14+1</f>
        <v>45047</v>
      </c>
      <c r="L14" s="1">
        <f t="shared" ref="L14:P14" si="19">K14+1</f>
        <v>45048</v>
      </c>
      <c r="M14" s="1">
        <f t="shared" si="19"/>
        <v>45049</v>
      </c>
      <c r="N14" s="1">
        <f t="shared" si="19"/>
        <v>45050</v>
      </c>
      <c r="O14" s="1">
        <f t="shared" si="19"/>
        <v>45051</v>
      </c>
      <c r="P14" s="1">
        <f t="shared" si="19"/>
        <v>45052</v>
      </c>
      <c r="R14" s="1">
        <f>DATE(S11,V11,1)-(WEEKDAY(DATE(S11,V11,1))-1)</f>
        <v>45074</v>
      </c>
      <c r="S14" s="1">
        <f>R14+1</f>
        <v>45075</v>
      </c>
      <c r="T14" s="1">
        <f t="shared" ref="T14:X14" si="20">S14+1</f>
        <v>45076</v>
      </c>
      <c r="U14" s="1">
        <f t="shared" si="20"/>
        <v>45077</v>
      </c>
      <c r="V14" s="1">
        <f t="shared" si="20"/>
        <v>45078</v>
      </c>
      <c r="W14" s="1">
        <f t="shared" si="20"/>
        <v>45079</v>
      </c>
      <c r="X14" s="1">
        <f t="shared" si="20"/>
        <v>45080</v>
      </c>
    </row>
    <row r="15" spans="2:24" ht="18.75" customHeight="1" x14ac:dyDescent="0.45">
      <c r="B15" s="1">
        <f>H14+1</f>
        <v>45018</v>
      </c>
      <c r="C15" s="1">
        <f t="shared" ref="C15:H15" si="21">B15+1</f>
        <v>45019</v>
      </c>
      <c r="D15" s="1">
        <f t="shared" si="21"/>
        <v>45020</v>
      </c>
      <c r="E15" s="1">
        <f t="shared" si="21"/>
        <v>45021</v>
      </c>
      <c r="F15" s="1">
        <f t="shared" si="21"/>
        <v>45022</v>
      </c>
      <c r="G15" s="1">
        <f t="shared" si="21"/>
        <v>45023</v>
      </c>
      <c r="H15" s="1">
        <f t="shared" si="21"/>
        <v>45024</v>
      </c>
      <c r="J15" s="1">
        <f>P14+1</f>
        <v>45053</v>
      </c>
      <c r="K15" s="1">
        <f t="shared" ref="K15:P15" si="22">J15+1</f>
        <v>45054</v>
      </c>
      <c r="L15" s="1">
        <f t="shared" si="22"/>
        <v>45055</v>
      </c>
      <c r="M15" s="1">
        <f t="shared" si="22"/>
        <v>45056</v>
      </c>
      <c r="N15" s="1">
        <f t="shared" si="22"/>
        <v>45057</v>
      </c>
      <c r="O15" s="1">
        <f t="shared" si="22"/>
        <v>45058</v>
      </c>
      <c r="P15" s="1">
        <f t="shared" si="22"/>
        <v>45059</v>
      </c>
      <c r="R15" s="1">
        <f>X14+1</f>
        <v>45081</v>
      </c>
      <c r="S15" s="1">
        <f t="shared" ref="S15:X15" si="23">R15+1</f>
        <v>45082</v>
      </c>
      <c r="T15" s="1">
        <f t="shared" si="23"/>
        <v>45083</v>
      </c>
      <c r="U15" s="1">
        <f t="shared" si="23"/>
        <v>45084</v>
      </c>
      <c r="V15" s="1">
        <f t="shared" si="23"/>
        <v>45085</v>
      </c>
      <c r="W15" s="1">
        <f t="shared" si="23"/>
        <v>45086</v>
      </c>
      <c r="X15" s="1">
        <f t="shared" si="23"/>
        <v>45087</v>
      </c>
    </row>
    <row r="16" spans="2:24" ht="18.75" customHeight="1" x14ac:dyDescent="0.45">
      <c r="B16" s="1">
        <f t="shared" ref="B16:B19" si="24">H15+1</f>
        <v>45025</v>
      </c>
      <c r="C16" s="1">
        <f t="shared" ref="C16:H16" si="25">B16+1</f>
        <v>45026</v>
      </c>
      <c r="D16" s="1">
        <f t="shared" si="25"/>
        <v>45027</v>
      </c>
      <c r="E16" s="1">
        <f t="shared" si="25"/>
        <v>45028</v>
      </c>
      <c r="F16" s="1">
        <f t="shared" si="25"/>
        <v>45029</v>
      </c>
      <c r="G16" s="1">
        <f t="shared" si="25"/>
        <v>45030</v>
      </c>
      <c r="H16" s="1">
        <f t="shared" si="25"/>
        <v>45031</v>
      </c>
      <c r="J16" s="1">
        <f t="shared" ref="J16:J18" si="26">P15+1</f>
        <v>45060</v>
      </c>
      <c r="K16" s="1">
        <f t="shared" ref="K16:P16" si="27">J16+1</f>
        <v>45061</v>
      </c>
      <c r="L16" s="1">
        <f t="shared" si="27"/>
        <v>45062</v>
      </c>
      <c r="M16" s="1">
        <f t="shared" si="27"/>
        <v>45063</v>
      </c>
      <c r="N16" s="1">
        <f t="shared" si="27"/>
        <v>45064</v>
      </c>
      <c r="O16" s="1">
        <f t="shared" si="27"/>
        <v>45065</v>
      </c>
      <c r="P16" s="1">
        <f t="shared" si="27"/>
        <v>45066</v>
      </c>
      <c r="R16" s="1">
        <f t="shared" ref="R16:R18" si="28">X15+1</f>
        <v>45088</v>
      </c>
      <c r="S16" s="1">
        <f t="shared" ref="S16:X16" si="29">R16+1</f>
        <v>45089</v>
      </c>
      <c r="T16" s="1">
        <f t="shared" si="29"/>
        <v>45090</v>
      </c>
      <c r="U16" s="1">
        <f t="shared" si="29"/>
        <v>45091</v>
      </c>
      <c r="V16" s="1">
        <f t="shared" si="29"/>
        <v>45092</v>
      </c>
      <c r="W16" s="1">
        <f t="shared" si="29"/>
        <v>45093</v>
      </c>
      <c r="X16" s="1">
        <f t="shared" si="29"/>
        <v>45094</v>
      </c>
    </row>
    <row r="17" spans="2:24" ht="18.75" customHeight="1" x14ac:dyDescent="0.45">
      <c r="B17" s="1">
        <f t="shared" si="24"/>
        <v>45032</v>
      </c>
      <c r="C17" s="1">
        <f t="shared" ref="C17:H17" si="30">B17+1</f>
        <v>45033</v>
      </c>
      <c r="D17" s="1">
        <f t="shared" si="30"/>
        <v>45034</v>
      </c>
      <c r="E17" s="1">
        <f t="shared" si="30"/>
        <v>45035</v>
      </c>
      <c r="F17" s="1">
        <f t="shared" si="30"/>
        <v>45036</v>
      </c>
      <c r="G17" s="1">
        <f t="shared" si="30"/>
        <v>45037</v>
      </c>
      <c r="H17" s="1">
        <f t="shared" si="30"/>
        <v>45038</v>
      </c>
      <c r="J17" s="1">
        <f t="shared" si="26"/>
        <v>45067</v>
      </c>
      <c r="K17" s="1">
        <f t="shared" ref="K17:P17" si="31">J17+1</f>
        <v>45068</v>
      </c>
      <c r="L17" s="1">
        <f t="shared" si="31"/>
        <v>45069</v>
      </c>
      <c r="M17" s="1">
        <f t="shared" si="31"/>
        <v>45070</v>
      </c>
      <c r="N17" s="1">
        <f t="shared" si="31"/>
        <v>45071</v>
      </c>
      <c r="O17" s="1">
        <f t="shared" si="31"/>
        <v>45072</v>
      </c>
      <c r="P17" s="1">
        <f t="shared" si="31"/>
        <v>45073</v>
      </c>
      <c r="R17" s="1">
        <f t="shared" si="28"/>
        <v>45095</v>
      </c>
      <c r="S17" s="1">
        <f t="shared" ref="S17:X17" si="32">R17+1</f>
        <v>45096</v>
      </c>
      <c r="T17" s="1">
        <f t="shared" si="32"/>
        <v>45097</v>
      </c>
      <c r="U17" s="1">
        <f t="shared" si="32"/>
        <v>45098</v>
      </c>
      <c r="V17" s="1">
        <f t="shared" si="32"/>
        <v>45099</v>
      </c>
      <c r="W17" s="1">
        <f t="shared" si="32"/>
        <v>45100</v>
      </c>
      <c r="X17" s="1">
        <f t="shared" si="32"/>
        <v>45101</v>
      </c>
    </row>
    <row r="18" spans="2:24" ht="18.75" customHeight="1" x14ac:dyDescent="0.45">
      <c r="B18" s="1">
        <f t="shared" si="24"/>
        <v>45039</v>
      </c>
      <c r="C18" s="1">
        <f t="shared" ref="C18:H18" si="33">B18+1</f>
        <v>45040</v>
      </c>
      <c r="D18" s="1">
        <f t="shared" si="33"/>
        <v>45041</v>
      </c>
      <c r="E18" s="1">
        <f t="shared" si="33"/>
        <v>45042</v>
      </c>
      <c r="F18" s="1">
        <f t="shared" si="33"/>
        <v>45043</v>
      </c>
      <c r="G18" s="1">
        <f t="shared" si="33"/>
        <v>45044</v>
      </c>
      <c r="H18" s="1">
        <f t="shared" si="33"/>
        <v>45045</v>
      </c>
      <c r="J18" s="1">
        <f t="shared" si="26"/>
        <v>45074</v>
      </c>
      <c r="K18" s="1">
        <f t="shared" ref="K18:P18" si="34">J18+1</f>
        <v>45075</v>
      </c>
      <c r="L18" s="1">
        <f t="shared" si="34"/>
        <v>45076</v>
      </c>
      <c r="M18" s="1">
        <f t="shared" si="34"/>
        <v>45077</v>
      </c>
      <c r="N18" s="1">
        <f t="shared" si="34"/>
        <v>45078</v>
      </c>
      <c r="O18" s="1">
        <f t="shared" si="34"/>
        <v>45079</v>
      </c>
      <c r="P18" s="1">
        <f t="shared" si="34"/>
        <v>45080</v>
      </c>
      <c r="R18" s="1">
        <f t="shared" si="28"/>
        <v>45102</v>
      </c>
      <c r="S18" s="1">
        <f t="shared" ref="S18:X18" si="35">R18+1</f>
        <v>45103</v>
      </c>
      <c r="T18" s="1">
        <f t="shared" si="35"/>
        <v>45104</v>
      </c>
      <c r="U18" s="1">
        <f t="shared" si="35"/>
        <v>45105</v>
      </c>
      <c r="V18" s="1">
        <f t="shared" si="35"/>
        <v>45106</v>
      </c>
      <c r="W18" s="1">
        <f t="shared" si="35"/>
        <v>45107</v>
      </c>
      <c r="X18" s="1">
        <f t="shared" si="35"/>
        <v>45108</v>
      </c>
    </row>
    <row r="19" spans="2:24" ht="18.75" customHeight="1" x14ac:dyDescent="0.45">
      <c r="B19" s="1">
        <f t="shared" si="24"/>
        <v>45046</v>
      </c>
      <c r="C19" s="1">
        <f t="shared" ref="C19:H19" si="36">B19+1</f>
        <v>45047</v>
      </c>
      <c r="D19" s="1">
        <f t="shared" si="36"/>
        <v>45048</v>
      </c>
      <c r="E19" s="1">
        <f t="shared" si="36"/>
        <v>45049</v>
      </c>
      <c r="F19" s="1">
        <f t="shared" si="36"/>
        <v>45050</v>
      </c>
      <c r="G19" s="1">
        <f t="shared" si="36"/>
        <v>45051</v>
      </c>
      <c r="H19" s="1">
        <f t="shared" si="36"/>
        <v>45052</v>
      </c>
    </row>
    <row r="21" spans="2:24" ht="18.75" customHeight="1" x14ac:dyDescent="0.45">
      <c r="C21" s="7">
        <v>2023</v>
      </c>
      <c r="D21" s="7"/>
      <c r="E21" s="2" t="s">
        <v>0</v>
      </c>
      <c r="F21" s="2">
        <v>7</v>
      </c>
      <c r="G21" s="2" t="s">
        <v>2</v>
      </c>
      <c r="K21" s="7">
        <v>2023</v>
      </c>
      <c r="L21" s="7"/>
      <c r="M21" s="2" t="s">
        <v>0</v>
      </c>
      <c r="N21" s="2">
        <v>8</v>
      </c>
      <c r="O21" s="2" t="s">
        <v>2</v>
      </c>
      <c r="S21" s="7">
        <v>2023</v>
      </c>
      <c r="T21" s="7"/>
      <c r="U21" s="2" t="s">
        <v>0</v>
      </c>
      <c r="V21" s="2">
        <v>9</v>
      </c>
      <c r="W21" s="2" t="s">
        <v>2</v>
      </c>
    </row>
    <row r="22" spans="2:24" ht="18.75" customHeight="1" x14ac:dyDescent="0.45">
      <c r="G22" s="2" t="s">
        <v>18</v>
      </c>
      <c r="H22" s="2"/>
      <c r="I22" s="2"/>
      <c r="J22" s="2"/>
      <c r="K22" s="2"/>
      <c r="L22" s="2"/>
      <c r="M22" s="2"/>
      <c r="N22" s="2"/>
      <c r="O22" s="2" t="s">
        <v>19</v>
      </c>
      <c r="P22" s="2"/>
      <c r="Q22" s="2"/>
      <c r="R22" s="2"/>
      <c r="S22" s="2"/>
      <c r="T22" s="2"/>
      <c r="U22" s="2"/>
      <c r="V22" s="2"/>
      <c r="W22" s="2" t="s">
        <v>20</v>
      </c>
    </row>
    <row r="23" spans="2:24" ht="18.75" customHeight="1" x14ac:dyDescent="0.45">
      <c r="B23" s="4" t="s">
        <v>3</v>
      </c>
      <c r="C23" s="3" t="s">
        <v>1</v>
      </c>
      <c r="D23" s="3" t="s">
        <v>4</v>
      </c>
      <c r="E23" s="3" t="s">
        <v>5</v>
      </c>
      <c r="F23" s="3" t="s">
        <v>6</v>
      </c>
      <c r="G23" s="3" t="s">
        <v>7</v>
      </c>
      <c r="H23" s="5" t="s">
        <v>8</v>
      </c>
      <c r="J23" s="4" t="s">
        <v>3</v>
      </c>
      <c r="K23" s="3" t="s">
        <v>1</v>
      </c>
      <c r="L23" s="3" t="s">
        <v>4</v>
      </c>
      <c r="M23" s="3" t="s">
        <v>5</v>
      </c>
      <c r="N23" s="3" t="s">
        <v>6</v>
      </c>
      <c r="O23" s="3" t="s">
        <v>7</v>
      </c>
      <c r="P23" s="5" t="s">
        <v>8</v>
      </c>
      <c r="R23" s="4" t="s">
        <v>3</v>
      </c>
      <c r="S23" s="3" t="s">
        <v>1</v>
      </c>
      <c r="T23" s="3" t="s">
        <v>4</v>
      </c>
      <c r="U23" s="3" t="s">
        <v>5</v>
      </c>
      <c r="V23" s="3" t="s">
        <v>6</v>
      </c>
      <c r="W23" s="3" t="s">
        <v>7</v>
      </c>
      <c r="X23" s="5" t="s">
        <v>8</v>
      </c>
    </row>
    <row r="24" spans="2:24" ht="18.75" customHeight="1" x14ac:dyDescent="0.45">
      <c r="B24" s="1">
        <f>DATE(C21,F21,1)-(WEEKDAY(DATE(C21,F21,1))-1)</f>
        <v>45102</v>
      </c>
      <c r="C24" s="1">
        <f>B24+1</f>
        <v>45103</v>
      </c>
      <c r="D24" s="1">
        <f t="shared" ref="D24:H24" si="37">C24+1</f>
        <v>45104</v>
      </c>
      <c r="E24" s="1">
        <f t="shared" si="37"/>
        <v>45105</v>
      </c>
      <c r="F24" s="1">
        <f t="shared" si="37"/>
        <v>45106</v>
      </c>
      <c r="G24" s="1">
        <f t="shared" si="37"/>
        <v>45107</v>
      </c>
      <c r="H24" s="1">
        <f t="shared" si="37"/>
        <v>45108</v>
      </c>
      <c r="J24" s="1">
        <f>DATE(K21,N21,1)-(WEEKDAY(DATE(K21,N21,1))-1)</f>
        <v>45137</v>
      </c>
      <c r="K24" s="1">
        <f>J24+1</f>
        <v>45138</v>
      </c>
      <c r="L24" s="1">
        <f t="shared" ref="L24:P24" si="38">K24+1</f>
        <v>45139</v>
      </c>
      <c r="M24" s="1">
        <f t="shared" si="38"/>
        <v>45140</v>
      </c>
      <c r="N24" s="1">
        <f t="shared" si="38"/>
        <v>45141</v>
      </c>
      <c r="O24" s="1">
        <f t="shared" si="38"/>
        <v>45142</v>
      </c>
      <c r="P24" s="1">
        <f t="shared" si="38"/>
        <v>45143</v>
      </c>
      <c r="R24" s="1">
        <f>DATE(S21,V21,1)-(WEEKDAY(DATE(S21,V21,1))-1)</f>
        <v>45165</v>
      </c>
      <c r="S24" s="1">
        <f>R24+1</f>
        <v>45166</v>
      </c>
      <c r="T24" s="1">
        <f t="shared" ref="T24:X24" si="39">S24+1</f>
        <v>45167</v>
      </c>
      <c r="U24" s="1">
        <f t="shared" si="39"/>
        <v>45168</v>
      </c>
      <c r="V24" s="1">
        <f t="shared" si="39"/>
        <v>45169</v>
      </c>
      <c r="W24" s="1">
        <f t="shared" si="39"/>
        <v>45170</v>
      </c>
      <c r="X24" s="1">
        <f t="shared" si="39"/>
        <v>45171</v>
      </c>
    </row>
    <row r="25" spans="2:24" ht="18.75" customHeight="1" x14ac:dyDescent="0.45">
      <c r="B25" s="1">
        <f>H24+1</f>
        <v>45109</v>
      </c>
      <c r="C25" s="1">
        <f t="shared" ref="C25:H25" si="40">B25+1</f>
        <v>45110</v>
      </c>
      <c r="D25" s="1">
        <f t="shared" si="40"/>
        <v>45111</v>
      </c>
      <c r="E25" s="1">
        <f t="shared" si="40"/>
        <v>45112</v>
      </c>
      <c r="F25" s="1">
        <f t="shared" si="40"/>
        <v>45113</v>
      </c>
      <c r="G25" s="1">
        <f t="shared" si="40"/>
        <v>45114</v>
      </c>
      <c r="H25" s="1">
        <f t="shared" si="40"/>
        <v>45115</v>
      </c>
      <c r="J25" s="1">
        <f>P24+1</f>
        <v>45144</v>
      </c>
      <c r="K25" s="1">
        <f t="shared" ref="K25:P25" si="41">J25+1</f>
        <v>45145</v>
      </c>
      <c r="L25" s="1">
        <f t="shared" si="41"/>
        <v>45146</v>
      </c>
      <c r="M25" s="1">
        <f t="shared" si="41"/>
        <v>45147</v>
      </c>
      <c r="N25" s="1">
        <f t="shared" si="41"/>
        <v>45148</v>
      </c>
      <c r="O25" s="1">
        <f t="shared" si="41"/>
        <v>45149</v>
      </c>
      <c r="P25" s="1">
        <f t="shared" si="41"/>
        <v>45150</v>
      </c>
      <c r="R25" s="1">
        <f>X24+1</f>
        <v>45172</v>
      </c>
      <c r="S25" s="1">
        <f t="shared" ref="S25:X25" si="42">R25+1</f>
        <v>45173</v>
      </c>
      <c r="T25" s="1">
        <f t="shared" si="42"/>
        <v>45174</v>
      </c>
      <c r="U25" s="1">
        <f t="shared" si="42"/>
        <v>45175</v>
      </c>
      <c r="V25" s="1">
        <f t="shared" si="42"/>
        <v>45176</v>
      </c>
      <c r="W25" s="1">
        <f t="shared" si="42"/>
        <v>45177</v>
      </c>
      <c r="X25" s="1">
        <f t="shared" si="42"/>
        <v>45178</v>
      </c>
    </row>
    <row r="26" spans="2:24" ht="18.75" customHeight="1" x14ac:dyDescent="0.45">
      <c r="B26" s="1">
        <f t="shared" ref="B26:B29" si="43">H25+1</f>
        <v>45116</v>
      </c>
      <c r="C26" s="1">
        <f t="shared" ref="C26:H26" si="44">B26+1</f>
        <v>45117</v>
      </c>
      <c r="D26" s="1">
        <f t="shared" si="44"/>
        <v>45118</v>
      </c>
      <c r="E26" s="1">
        <f t="shared" si="44"/>
        <v>45119</v>
      </c>
      <c r="F26" s="1">
        <f t="shared" si="44"/>
        <v>45120</v>
      </c>
      <c r="G26" s="1">
        <f t="shared" si="44"/>
        <v>45121</v>
      </c>
      <c r="H26" s="1">
        <f t="shared" si="44"/>
        <v>45122</v>
      </c>
      <c r="J26" s="1">
        <f t="shared" ref="J26:J28" si="45">P25+1</f>
        <v>45151</v>
      </c>
      <c r="K26" s="1">
        <f t="shared" ref="K26:P26" si="46">J26+1</f>
        <v>45152</v>
      </c>
      <c r="L26" s="1">
        <f t="shared" si="46"/>
        <v>45153</v>
      </c>
      <c r="M26" s="1">
        <f t="shared" si="46"/>
        <v>45154</v>
      </c>
      <c r="N26" s="1">
        <f t="shared" si="46"/>
        <v>45155</v>
      </c>
      <c r="O26" s="1">
        <f t="shared" si="46"/>
        <v>45156</v>
      </c>
      <c r="P26" s="1">
        <f t="shared" si="46"/>
        <v>45157</v>
      </c>
      <c r="R26" s="1">
        <f t="shared" ref="R26:R28" si="47">X25+1</f>
        <v>45179</v>
      </c>
      <c r="S26" s="1">
        <f t="shared" ref="S26:X26" si="48">R26+1</f>
        <v>45180</v>
      </c>
      <c r="T26" s="1">
        <f t="shared" si="48"/>
        <v>45181</v>
      </c>
      <c r="U26" s="1">
        <f t="shared" si="48"/>
        <v>45182</v>
      </c>
      <c r="V26" s="1">
        <f t="shared" si="48"/>
        <v>45183</v>
      </c>
      <c r="W26" s="1">
        <f t="shared" si="48"/>
        <v>45184</v>
      </c>
      <c r="X26" s="1">
        <f t="shared" si="48"/>
        <v>45185</v>
      </c>
    </row>
    <row r="27" spans="2:24" ht="18.75" customHeight="1" x14ac:dyDescent="0.45">
      <c r="B27" s="1">
        <f t="shared" si="43"/>
        <v>45123</v>
      </c>
      <c r="C27" s="1">
        <f t="shared" ref="C27:H27" si="49">B27+1</f>
        <v>45124</v>
      </c>
      <c r="D27" s="1">
        <f t="shared" si="49"/>
        <v>45125</v>
      </c>
      <c r="E27" s="1">
        <f t="shared" si="49"/>
        <v>45126</v>
      </c>
      <c r="F27" s="1">
        <f t="shared" si="49"/>
        <v>45127</v>
      </c>
      <c r="G27" s="1">
        <f t="shared" si="49"/>
        <v>45128</v>
      </c>
      <c r="H27" s="1">
        <f t="shared" si="49"/>
        <v>45129</v>
      </c>
      <c r="J27" s="1">
        <f t="shared" si="45"/>
        <v>45158</v>
      </c>
      <c r="K27" s="1">
        <f t="shared" ref="K27:P27" si="50">J27+1</f>
        <v>45159</v>
      </c>
      <c r="L27" s="1">
        <f t="shared" si="50"/>
        <v>45160</v>
      </c>
      <c r="M27" s="1">
        <f t="shared" si="50"/>
        <v>45161</v>
      </c>
      <c r="N27" s="1">
        <f t="shared" si="50"/>
        <v>45162</v>
      </c>
      <c r="O27" s="1">
        <f t="shared" si="50"/>
        <v>45163</v>
      </c>
      <c r="P27" s="1">
        <f t="shared" si="50"/>
        <v>45164</v>
      </c>
      <c r="R27" s="1">
        <f t="shared" si="47"/>
        <v>45186</v>
      </c>
      <c r="S27" s="1">
        <f t="shared" ref="S27:X27" si="51">R27+1</f>
        <v>45187</v>
      </c>
      <c r="T27" s="1">
        <f t="shared" si="51"/>
        <v>45188</v>
      </c>
      <c r="U27" s="1">
        <f t="shared" si="51"/>
        <v>45189</v>
      </c>
      <c r="V27" s="1">
        <f t="shared" si="51"/>
        <v>45190</v>
      </c>
      <c r="W27" s="1">
        <f t="shared" si="51"/>
        <v>45191</v>
      </c>
      <c r="X27" s="1">
        <f t="shared" si="51"/>
        <v>45192</v>
      </c>
    </row>
    <row r="28" spans="2:24" ht="18.75" customHeight="1" x14ac:dyDescent="0.45">
      <c r="B28" s="1">
        <f t="shared" si="43"/>
        <v>45130</v>
      </c>
      <c r="C28" s="1">
        <f t="shared" ref="C28:H28" si="52">B28+1</f>
        <v>45131</v>
      </c>
      <c r="D28" s="1">
        <f t="shared" si="52"/>
        <v>45132</v>
      </c>
      <c r="E28" s="1">
        <f t="shared" si="52"/>
        <v>45133</v>
      </c>
      <c r="F28" s="1">
        <f t="shared" si="52"/>
        <v>45134</v>
      </c>
      <c r="G28" s="1">
        <f t="shared" si="52"/>
        <v>45135</v>
      </c>
      <c r="H28" s="1">
        <f t="shared" si="52"/>
        <v>45136</v>
      </c>
      <c r="J28" s="1">
        <f t="shared" si="45"/>
        <v>45165</v>
      </c>
      <c r="K28" s="1">
        <f t="shared" ref="K28:P28" si="53">J28+1</f>
        <v>45166</v>
      </c>
      <c r="L28" s="1">
        <f t="shared" si="53"/>
        <v>45167</v>
      </c>
      <c r="M28" s="1">
        <f t="shared" si="53"/>
        <v>45168</v>
      </c>
      <c r="N28" s="1">
        <f t="shared" si="53"/>
        <v>45169</v>
      </c>
      <c r="O28" s="1">
        <f t="shared" si="53"/>
        <v>45170</v>
      </c>
      <c r="P28" s="1">
        <f t="shared" si="53"/>
        <v>45171</v>
      </c>
      <c r="R28" s="1">
        <f t="shared" si="47"/>
        <v>45193</v>
      </c>
      <c r="S28" s="1">
        <f t="shared" ref="S28:X28" si="54">R28+1</f>
        <v>45194</v>
      </c>
      <c r="T28" s="1">
        <f t="shared" si="54"/>
        <v>45195</v>
      </c>
      <c r="U28" s="1">
        <f t="shared" si="54"/>
        <v>45196</v>
      </c>
      <c r="V28" s="1">
        <f t="shared" si="54"/>
        <v>45197</v>
      </c>
      <c r="W28" s="1">
        <f t="shared" si="54"/>
        <v>45198</v>
      </c>
      <c r="X28" s="1">
        <f t="shared" si="54"/>
        <v>45199</v>
      </c>
    </row>
    <row r="29" spans="2:24" ht="18.75" customHeight="1" x14ac:dyDescent="0.45">
      <c r="B29" s="1">
        <f t="shared" si="43"/>
        <v>45137</v>
      </c>
      <c r="C29" s="1">
        <f t="shared" ref="C29:H29" si="55">B29+1</f>
        <v>45138</v>
      </c>
      <c r="D29" s="1">
        <f t="shared" si="55"/>
        <v>45139</v>
      </c>
      <c r="E29" s="1">
        <f t="shared" si="55"/>
        <v>45140</v>
      </c>
      <c r="F29" s="1">
        <f t="shared" si="55"/>
        <v>45141</v>
      </c>
      <c r="G29" s="1">
        <f t="shared" si="55"/>
        <v>45142</v>
      </c>
      <c r="H29" s="1">
        <f t="shared" si="55"/>
        <v>45143</v>
      </c>
    </row>
    <row r="31" spans="2:24" ht="18.75" customHeight="1" x14ac:dyDescent="0.45">
      <c r="C31" s="7">
        <v>2023</v>
      </c>
      <c r="D31" s="7"/>
      <c r="E31" s="2" t="s">
        <v>0</v>
      </c>
      <c r="F31" s="6">
        <v>10</v>
      </c>
      <c r="G31" s="2" t="s">
        <v>2</v>
      </c>
      <c r="K31" s="7">
        <v>2023</v>
      </c>
      <c r="L31" s="7"/>
      <c r="M31" s="2" t="s">
        <v>0</v>
      </c>
      <c r="N31" s="6">
        <v>11</v>
      </c>
      <c r="O31" s="2" t="s">
        <v>2</v>
      </c>
      <c r="S31" s="7">
        <v>2023</v>
      </c>
      <c r="T31" s="7"/>
      <c r="U31" s="2" t="s">
        <v>0</v>
      </c>
      <c r="V31" s="6">
        <v>12</v>
      </c>
      <c r="W31" s="2" t="s">
        <v>2</v>
      </c>
    </row>
    <row r="32" spans="2:24" ht="18.75" customHeight="1" x14ac:dyDescent="0.45">
      <c r="F32" s="2"/>
      <c r="G32" s="2" t="s">
        <v>21</v>
      </c>
      <c r="H32" s="2"/>
      <c r="I32" s="2"/>
      <c r="J32" s="2"/>
      <c r="K32" s="2"/>
      <c r="L32" s="2"/>
      <c r="M32" s="2"/>
      <c r="N32" s="2"/>
      <c r="O32" s="2" t="s">
        <v>22</v>
      </c>
      <c r="P32" s="2"/>
      <c r="Q32" s="2"/>
      <c r="R32" s="2"/>
      <c r="S32" s="2"/>
      <c r="T32" s="2"/>
      <c r="U32" s="2"/>
      <c r="V32" s="2"/>
      <c r="W32" s="2" t="s">
        <v>23</v>
      </c>
      <c r="X32" s="2"/>
    </row>
    <row r="33" spans="2:24" ht="18.75" customHeight="1" x14ac:dyDescent="0.45">
      <c r="B33" s="4" t="s">
        <v>3</v>
      </c>
      <c r="C33" s="3" t="s">
        <v>1</v>
      </c>
      <c r="D33" s="3" t="s">
        <v>4</v>
      </c>
      <c r="E33" s="3" t="s">
        <v>5</v>
      </c>
      <c r="F33" s="3" t="s">
        <v>6</v>
      </c>
      <c r="G33" s="3" t="s">
        <v>7</v>
      </c>
      <c r="H33" s="5" t="s">
        <v>8</v>
      </c>
      <c r="J33" s="4" t="s">
        <v>3</v>
      </c>
      <c r="K33" s="3" t="s">
        <v>1</v>
      </c>
      <c r="L33" s="3" t="s">
        <v>4</v>
      </c>
      <c r="M33" s="3" t="s">
        <v>5</v>
      </c>
      <c r="N33" s="3" t="s">
        <v>6</v>
      </c>
      <c r="O33" s="3" t="s">
        <v>7</v>
      </c>
      <c r="P33" s="5" t="s">
        <v>8</v>
      </c>
      <c r="R33" s="4" t="s">
        <v>3</v>
      </c>
      <c r="S33" s="3" t="s">
        <v>1</v>
      </c>
      <c r="T33" s="3" t="s">
        <v>4</v>
      </c>
      <c r="U33" s="3" t="s">
        <v>5</v>
      </c>
      <c r="V33" s="3" t="s">
        <v>6</v>
      </c>
      <c r="W33" s="3" t="s">
        <v>7</v>
      </c>
      <c r="X33" s="5" t="s">
        <v>8</v>
      </c>
    </row>
    <row r="34" spans="2:24" ht="18.75" customHeight="1" x14ac:dyDescent="0.45">
      <c r="B34" s="1">
        <f>DATE(C31,F31,1)-(WEEKDAY(DATE(C31,F31,1))-1)</f>
        <v>45200</v>
      </c>
      <c r="C34" s="1">
        <f>B34+1</f>
        <v>45201</v>
      </c>
      <c r="D34" s="1">
        <f t="shared" ref="D34:H34" si="56">C34+1</f>
        <v>45202</v>
      </c>
      <c r="E34" s="1">
        <f t="shared" si="56"/>
        <v>45203</v>
      </c>
      <c r="F34" s="1">
        <f t="shared" si="56"/>
        <v>45204</v>
      </c>
      <c r="G34" s="1">
        <f t="shared" si="56"/>
        <v>45205</v>
      </c>
      <c r="H34" s="1">
        <f t="shared" si="56"/>
        <v>45206</v>
      </c>
      <c r="J34" s="1">
        <f>DATE(K31,N31,1)-(WEEKDAY(DATE(K31,N31,1))-1)</f>
        <v>45228</v>
      </c>
      <c r="K34" s="1">
        <f>J34+1</f>
        <v>45229</v>
      </c>
      <c r="L34" s="1">
        <f t="shared" ref="L34:P34" si="57">K34+1</f>
        <v>45230</v>
      </c>
      <c r="M34" s="1">
        <f t="shared" si="57"/>
        <v>45231</v>
      </c>
      <c r="N34" s="1">
        <f t="shared" si="57"/>
        <v>45232</v>
      </c>
      <c r="O34" s="1">
        <f t="shared" si="57"/>
        <v>45233</v>
      </c>
      <c r="P34" s="1">
        <f t="shared" si="57"/>
        <v>45234</v>
      </c>
      <c r="R34" s="1">
        <f>DATE(S31,V31,1)-(WEEKDAY(DATE(S31,V31,1))-1)</f>
        <v>45256</v>
      </c>
      <c r="S34" s="1">
        <f>R34+1</f>
        <v>45257</v>
      </c>
      <c r="T34" s="1">
        <f t="shared" ref="T34:X34" si="58">S34+1</f>
        <v>45258</v>
      </c>
      <c r="U34" s="1">
        <f t="shared" si="58"/>
        <v>45259</v>
      </c>
      <c r="V34" s="1">
        <f t="shared" si="58"/>
        <v>45260</v>
      </c>
      <c r="W34" s="1">
        <f t="shared" si="58"/>
        <v>45261</v>
      </c>
      <c r="X34" s="1">
        <f t="shared" si="58"/>
        <v>45262</v>
      </c>
    </row>
    <row r="35" spans="2:24" ht="18.75" customHeight="1" x14ac:dyDescent="0.45">
      <c r="B35" s="1">
        <f>H34+1</f>
        <v>45207</v>
      </c>
      <c r="C35" s="1">
        <f t="shared" ref="C35:H35" si="59">B35+1</f>
        <v>45208</v>
      </c>
      <c r="D35" s="1">
        <f t="shared" si="59"/>
        <v>45209</v>
      </c>
      <c r="E35" s="1">
        <f t="shared" si="59"/>
        <v>45210</v>
      </c>
      <c r="F35" s="1">
        <f t="shared" si="59"/>
        <v>45211</v>
      </c>
      <c r="G35" s="1">
        <f t="shared" si="59"/>
        <v>45212</v>
      </c>
      <c r="H35" s="1">
        <f t="shared" si="59"/>
        <v>45213</v>
      </c>
      <c r="J35" s="1">
        <f>P34+1</f>
        <v>45235</v>
      </c>
      <c r="K35" s="1">
        <f t="shared" ref="K35:P35" si="60">J35+1</f>
        <v>45236</v>
      </c>
      <c r="L35" s="1">
        <f t="shared" si="60"/>
        <v>45237</v>
      </c>
      <c r="M35" s="1">
        <f t="shared" si="60"/>
        <v>45238</v>
      </c>
      <c r="N35" s="1">
        <f t="shared" si="60"/>
        <v>45239</v>
      </c>
      <c r="O35" s="1">
        <f t="shared" si="60"/>
        <v>45240</v>
      </c>
      <c r="P35" s="1">
        <f t="shared" si="60"/>
        <v>45241</v>
      </c>
      <c r="R35" s="1">
        <f>X34+1</f>
        <v>45263</v>
      </c>
      <c r="S35" s="1">
        <f t="shared" ref="S35:X35" si="61">R35+1</f>
        <v>45264</v>
      </c>
      <c r="T35" s="1">
        <f t="shared" si="61"/>
        <v>45265</v>
      </c>
      <c r="U35" s="1">
        <f t="shared" si="61"/>
        <v>45266</v>
      </c>
      <c r="V35" s="1">
        <f t="shared" si="61"/>
        <v>45267</v>
      </c>
      <c r="W35" s="1">
        <f t="shared" si="61"/>
        <v>45268</v>
      </c>
      <c r="X35" s="1">
        <f t="shared" si="61"/>
        <v>45269</v>
      </c>
    </row>
    <row r="36" spans="2:24" ht="18.75" customHeight="1" x14ac:dyDescent="0.45">
      <c r="B36" s="1">
        <f t="shared" ref="B36:B38" si="62">H35+1</f>
        <v>45214</v>
      </c>
      <c r="C36" s="1">
        <f t="shared" ref="C36:H36" si="63">B36+1</f>
        <v>45215</v>
      </c>
      <c r="D36" s="1">
        <f t="shared" si="63"/>
        <v>45216</v>
      </c>
      <c r="E36" s="1">
        <f t="shared" si="63"/>
        <v>45217</v>
      </c>
      <c r="F36" s="1">
        <f t="shared" si="63"/>
        <v>45218</v>
      </c>
      <c r="G36" s="1">
        <f t="shared" si="63"/>
        <v>45219</v>
      </c>
      <c r="H36" s="1">
        <f t="shared" si="63"/>
        <v>45220</v>
      </c>
      <c r="J36" s="1">
        <f t="shared" ref="J36:J38" si="64">P35+1</f>
        <v>45242</v>
      </c>
      <c r="K36" s="1">
        <f t="shared" ref="K36:P36" si="65">J36+1</f>
        <v>45243</v>
      </c>
      <c r="L36" s="1">
        <f t="shared" si="65"/>
        <v>45244</v>
      </c>
      <c r="M36" s="1">
        <f t="shared" si="65"/>
        <v>45245</v>
      </c>
      <c r="N36" s="1">
        <f t="shared" si="65"/>
        <v>45246</v>
      </c>
      <c r="O36" s="1">
        <f t="shared" si="65"/>
        <v>45247</v>
      </c>
      <c r="P36" s="1">
        <f t="shared" si="65"/>
        <v>45248</v>
      </c>
      <c r="R36" s="1">
        <f t="shared" ref="R36:R39" si="66">X35+1</f>
        <v>45270</v>
      </c>
      <c r="S36" s="1">
        <f t="shared" ref="S36:X36" si="67">R36+1</f>
        <v>45271</v>
      </c>
      <c r="T36" s="1">
        <f t="shared" si="67"/>
        <v>45272</v>
      </c>
      <c r="U36" s="1">
        <f t="shared" si="67"/>
        <v>45273</v>
      </c>
      <c r="V36" s="1">
        <f t="shared" si="67"/>
        <v>45274</v>
      </c>
      <c r="W36" s="1">
        <f t="shared" si="67"/>
        <v>45275</v>
      </c>
      <c r="X36" s="1">
        <f t="shared" si="67"/>
        <v>45276</v>
      </c>
    </row>
    <row r="37" spans="2:24" ht="18.75" customHeight="1" x14ac:dyDescent="0.45">
      <c r="B37" s="1">
        <f t="shared" si="62"/>
        <v>45221</v>
      </c>
      <c r="C37" s="1">
        <f t="shared" ref="C37:H37" si="68">B37+1</f>
        <v>45222</v>
      </c>
      <c r="D37" s="1">
        <f t="shared" si="68"/>
        <v>45223</v>
      </c>
      <c r="E37" s="1">
        <f t="shared" si="68"/>
        <v>45224</v>
      </c>
      <c r="F37" s="1">
        <f t="shared" si="68"/>
        <v>45225</v>
      </c>
      <c r="G37" s="1">
        <f t="shared" si="68"/>
        <v>45226</v>
      </c>
      <c r="H37" s="1">
        <f t="shared" si="68"/>
        <v>45227</v>
      </c>
      <c r="J37" s="1">
        <f t="shared" si="64"/>
        <v>45249</v>
      </c>
      <c r="K37" s="1">
        <f t="shared" ref="K37:P37" si="69">J37+1</f>
        <v>45250</v>
      </c>
      <c r="L37" s="1">
        <f t="shared" si="69"/>
        <v>45251</v>
      </c>
      <c r="M37" s="1">
        <f t="shared" si="69"/>
        <v>45252</v>
      </c>
      <c r="N37" s="1">
        <f t="shared" si="69"/>
        <v>45253</v>
      </c>
      <c r="O37" s="1">
        <f t="shared" si="69"/>
        <v>45254</v>
      </c>
      <c r="P37" s="1">
        <f t="shared" si="69"/>
        <v>45255</v>
      </c>
      <c r="R37" s="1">
        <f t="shared" si="66"/>
        <v>45277</v>
      </c>
      <c r="S37" s="1">
        <f t="shared" ref="S37:X37" si="70">R37+1</f>
        <v>45278</v>
      </c>
      <c r="T37" s="1">
        <f t="shared" si="70"/>
        <v>45279</v>
      </c>
      <c r="U37" s="1">
        <f t="shared" si="70"/>
        <v>45280</v>
      </c>
      <c r="V37" s="1">
        <f t="shared" si="70"/>
        <v>45281</v>
      </c>
      <c r="W37" s="1">
        <f t="shared" si="70"/>
        <v>45282</v>
      </c>
      <c r="X37" s="1">
        <f t="shared" si="70"/>
        <v>45283</v>
      </c>
    </row>
    <row r="38" spans="2:24" ht="18.75" customHeight="1" x14ac:dyDescent="0.45">
      <c r="B38" s="1">
        <f t="shared" si="62"/>
        <v>45228</v>
      </c>
      <c r="C38" s="1">
        <f t="shared" ref="C38:H38" si="71">B38+1</f>
        <v>45229</v>
      </c>
      <c r="D38" s="1">
        <f t="shared" si="71"/>
        <v>45230</v>
      </c>
      <c r="E38" s="1">
        <f t="shared" si="71"/>
        <v>45231</v>
      </c>
      <c r="F38" s="1">
        <f t="shared" si="71"/>
        <v>45232</v>
      </c>
      <c r="G38" s="1">
        <f t="shared" si="71"/>
        <v>45233</v>
      </c>
      <c r="H38" s="1">
        <f t="shared" si="71"/>
        <v>45234</v>
      </c>
      <c r="J38" s="1">
        <f t="shared" si="64"/>
        <v>45256</v>
      </c>
      <c r="K38" s="1">
        <f t="shared" ref="K38:P38" si="72">J38+1</f>
        <v>45257</v>
      </c>
      <c r="L38" s="1">
        <f t="shared" si="72"/>
        <v>45258</v>
      </c>
      <c r="M38" s="1">
        <f t="shared" si="72"/>
        <v>45259</v>
      </c>
      <c r="N38" s="1">
        <f t="shared" si="72"/>
        <v>45260</v>
      </c>
      <c r="O38" s="1">
        <f t="shared" si="72"/>
        <v>45261</v>
      </c>
      <c r="P38" s="1">
        <f t="shared" si="72"/>
        <v>45262</v>
      </c>
      <c r="R38" s="1">
        <f t="shared" si="66"/>
        <v>45284</v>
      </c>
      <c r="S38" s="1">
        <f t="shared" ref="S38:X38" si="73">R38+1</f>
        <v>45285</v>
      </c>
      <c r="T38" s="1">
        <f t="shared" si="73"/>
        <v>45286</v>
      </c>
      <c r="U38" s="1">
        <f t="shared" si="73"/>
        <v>45287</v>
      </c>
      <c r="V38" s="1">
        <f t="shared" si="73"/>
        <v>45288</v>
      </c>
      <c r="W38" s="1">
        <f t="shared" si="73"/>
        <v>45289</v>
      </c>
      <c r="X38" s="1">
        <f t="shared" si="73"/>
        <v>45290</v>
      </c>
    </row>
    <row r="39" spans="2:24" ht="18.75" customHeight="1" x14ac:dyDescent="0.45">
      <c r="R39" s="1">
        <f t="shared" si="66"/>
        <v>45291</v>
      </c>
      <c r="S39" s="1">
        <f t="shared" ref="S39:X39" si="74">R39+1</f>
        <v>45292</v>
      </c>
      <c r="T39" s="1">
        <f t="shared" si="74"/>
        <v>45293</v>
      </c>
      <c r="U39" s="1">
        <f t="shared" si="74"/>
        <v>45294</v>
      </c>
      <c r="V39" s="1">
        <f t="shared" si="74"/>
        <v>45295</v>
      </c>
      <c r="W39" s="1">
        <f t="shared" si="74"/>
        <v>45296</v>
      </c>
      <c r="X39" s="1">
        <f t="shared" si="74"/>
        <v>45297</v>
      </c>
    </row>
  </sheetData>
  <mergeCells count="12">
    <mergeCell ref="C1:D1"/>
    <mergeCell ref="K1:L1"/>
    <mergeCell ref="S1:T1"/>
    <mergeCell ref="C11:D11"/>
    <mergeCell ref="K11:L11"/>
    <mergeCell ref="S11:T11"/>
    <mergeCell ref="C21:D21"/>
    <mergeCell ref="K21:L21"/>
    <mergeCell ref="S21:T21"/>
    <mergeCell ref="C31:D31"/>
    <mergeCell ref="K31:L31"/>
    <mergeCell ref="S31:T31"/>
  </mergeCells>
  <phoneticPr fontId="1"/>
  <conditionalFormatting sqref="B4:H8">
    <cfRule type="expression" dxfId="47" priority="46">
      <formula>WEEKDAY(B4)=7</formula>
    </cfRule>
    <cfRule type="expression" dxfId="46" priority="47">
      <formula>WEEKDAY(B4)=1</formula>
    </cfRule>
    <cfRule type="expression" dxfId="45" priority="48">
      <formula>MONTH(B4)=($F$1)</formula>
    </cfRule>
  </conditionalFormatting>
  <conditionalFormatting sqref="J4:P8">
    <cfRule type="expression" dxfId="44" priority="42">
      <formula>WEEKDAY(J4)=7</formula>
    </cfRule>
    <cfRule type="expression" dxfId="43" priority="43">
      <formula>WEEKDAY(J4)=1</formula>
    </cfRule>
    <cfRule type="expression" dxfId="42" priority="44">
      <formula>MONTH(J4)=($N$1)</formula>
    </cfRule>
  </conditionalFormatting>
  <conditionalFormatting sqref="R4:X8">
    <cfRule type="expression" dxfId="41" priority="38">
      <formula>WEEKDAY(R4)=7</formula>
    </cfRule>
    <cfRule type="expression" dxfId="40" priority="39">
      <formula>WEEKDAY(R4)=1</formula>
    </cfRule>
    <cfRule type="expression" dxfId="39" priority="40">
      <formula>MONTH(R4)=($V$1)</formula>
    </cfRule>
  </conditionalFormatting>
  <conditionalFormatting sqref="B14:H19">
    <cfRule type="expression" dxfId="38" priority="34">
      <formula>WEEKDAY(B14)=7</formula>
    </cfRule>
    <cfRule type="expression" dxfId="37" priority="35">
      <formula>WEEKDAY(B14)=1</formula>
    </cfRule>
    <cfRule type="expression" dxfId="36" priority="36">
      <formula>MONTH(B14)=($F$11)</formula>
    </cfRule>
  </conditionalFormatting>
  <conditionalFormatting sqref="J14:P18">
    <cfRule type="expression" dxfId="35" priority="30">
      <formula>WEEKDAY(J14)=7</formula>
    </cfRule>
    <cfRule type="expression" dxfId="34" priority="31">
      <formula>WEEKDAY(J14)=1</formula>
    </cfRule>
    <cfRule type="expression" dxfId="33" priority="32">
      <formula>MONTH(J14)=($N$11)</formula>
    </cfRule>
  </conditionalFormatting>
  <conditionalFormatting sqref="R14:X18">
    <cfRule type="expression" dxfId="32" priority="26">
      <formula>WEEKDAY(R14)=7</formula>
    </cfRule>
    <cfRule type="expression" dxfId="31" priority="27">
      <formula>WEEKDAY(R14)=1</formula>
    </cfRule>
    <cfRule type="expression" dxfId="30" priority="28">
      <formula>MONTH(R14)=($V$11)</formula>
    </cfRule>
  </conditionalFormatting>
  <conditionalFormatting sqref="B24:H29">
    <cfRule type="expression" dxfId="29" priority="22">
      <formula>WEEKDAY(B24)=7</formula>
    </cfRule>
    <cfRule type="expression" dxfId="28" priority="23">
      <formula>WEEKDAY(B24)=1</formula>
    </cfRule>
    <cfRule type="expression" dxfId="27" priority="24">
      <formula>MONTH(B24)=($F$21)</formula>
    </cfRule>
  </conditionalFormatting>
  <conditionalFormatting sqref="J24:P28">
    <cfRule type="expression" dxfId="26" priority="18">
      <formula>WEEKDAY(J24)=7</formula>
    </cfRule>
    <cfRule type="expression" dxfId="25" priority="19">
      <formula>WEEKDAY(J24)=1</formula>
    </cfRule>
    <cfRule type="expression" dxfId="24" priority="20">
      <formula>MONTH(J24)=($N$21)</formula>
    </cfRule>
  </conditionalFormatting>
  <conditionalFormatting sqref="R24:X28">
    <cfRule type="expression" dxfId="23" priority="14">
      <formula>WEEKDAY(R24)=7</formula>
    </cfRule>
    <cfRule type="expression" dxfId="22" priority="15">
      <formula>WEEKDAY(R24)=1</formula>
    </cfRule>
    <cfRule type="expression" dxfId="21" priority="16">
      <formula>MONTH(R24)=($V$21)</formula>
    </cfRule>
  </conditionalFormatting>
  <conditionalFormatting sqref="B34:H38">
    <cfRule type="expression" dxfId="20" priority="10">
      <formula>WEEKDAY(B34)=7</formula>
    </cfRule>
    <cfRule type="expression" dxfId="19" priority="11">
      <formula>WEEKDAY(B34)=1</formula>
    </cfRule>
    <cfRule type="expression" dxfId="18" priority="12">
      <formula>MONTH(B34)=($F$31)</formula>
    </cfRule>
  </conditionalFormatting>
  <conditionalFormatting sqref="J34:P38">
    <cfRule type="expression" dxfId="17" priority="6">
      <formula>WEEKDAY(J34)=7</formula>
    </cfRule>
    <cfRule type="expression" dxfId="16" priority="7">
      <formula>WEEKDAY(J34)=1</formula>
    </cfRule>
    <cfRule type="expression" dxfId="15" priority="8">
      <formula>MONTH(J34)=($N$31)</formula>
    </cfRule>
  </conditionalFormatting>
  <conditionalFormatting sqref="R34:X39">
    <cfRule type="expression" dxfId="14" priority="2">
      <formula>WEEKDAY(R34)=7</formula>
    </cfRule>
    <cfRule type="expression" dxfId="13" priority="3">
      <formula>WEEKDAY(R34)=1</formula>
    </cfRule>
    <cfRule type="expression" dxfId="12" priority="4">
      <formula>MONTH(R34)=($V$31)</formula>
    </cfRule>
  </conditionalFormatting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3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5" id="{1C045BFB-3DFB-4489-8C0F-8E11FF44CB28}">
            <xm:f>COUNTIF('2023祝日'!$A$3:$A$19,B4)=1</xm:f>
            <x14:dxf>
              <font>
                <color rgb="FFFF0000"/>
              </font>
            </x14:dxf>
          </x14:cfRule>
          <xm:sqref>B4:H8</xm:sqref>
        </x14:conditionalFormatting>
        <x14:conditionalFormatting xmlns:xm="http://schemas.microsoft.com/office/excel/2006/main">
          <x14:cfRule type="expression" priority="41" id="{127E933F-64B2-437A-954D-5E772DB9098C}">
            <xm:f>COUNTIF('2023祝日'!$A$3:$A$19,J4)=1</xm:f>
            <x14:dxf>
              <font>
                <color rgb="FFFF0000"/>
              </font>
            </x14:dxf>
          </x14:cfRule>
          <xm:sqref>J4:P8</xm:sqref>
        </x14:conditionalFormatting>
        <x14:conditionalFormatting xmlns:xm="http://schemas.microsoft.com/office/excel/2006/main">
          <x14:cfRule type="expression" priority="37" id="{E1C59815-828B-4437-BE94-66C940BE7697}">
            <xm:f>COUNTIF('2023祝日'!$A$3:$A$19,R4)=1</xm:f>
            <x14:dxf>
              <font>
                <color rgb="FFFF0000"/>
              </font>
            </x14:dxf>
          </x14:cfRule>
          <xm:sqref>R4:X8</xm:sqref>
        </x14:conditionalFormatting>
        <x14:conditionalFormatting xmlns:xm="http://schemas.microsoft.com/office/excel/2006/main">
          <x14:cfRule type="expression" priority="33" id="{4CFA3267-EB1B-49F6-9444-71FBA44FD314}">
            <xm:f>COUNTIF('2023祝日'!$A$3:$A$19,B14)=1</xm:f>
            <x14:dxf>
              <font>
                <color rgb="FFFF0000"/>
              </font>
            </x14:dxf>
          </x14:cfRule>
          <xm:sqref>B14:H19</xm:sqref>
        </x14:conditionalFormatting>
        <x14:conditionalFormatting xmlns:xm="http://schemas.microsoft.com/office/excel/2006/main">
          <x14:cfRule type="expression" priority="29" id="{84EEB5A0-B87E-4309-9BF5-6961E478F8A5}">
            <xm:f>COUNTIF('2023祝日'!$A$3:$A$19,J14)=1</xm:f>
            <x14:dxf>
              <font>
                <color rgb="FFFF0000"/>
              </font>
            </x14:dxf>
          </x14:cfRule>
          <xm:sqref>J14:P18</xm:sqref>
        </x14:conditionalFormatting>
        <x14:conditionalFormatting xmlns:xm="http://schemas.microsoft.com/office/excel/2006/main">
          <x14:cfRule type="expression" priority="25" id="{41AD0742-3ECC-4EC6-8A19-63F56B5F10CA}">
            <xm:f>COUNTIF('2023祝日'!$A$3:$A$19,R14)=1</xm:f>
            <x14:dxf>
              <font>
                <color rgb="FFFF0000"/>
              </font>
            </x14:dxf>
          </x14:cfRule>
          <xm:sqref>R14:X18</xm:sqref>
        </x14:conditionalFormatting>
        <x14:conditionalFormatting xmlns:xm="http://schemas.microsoft.com/office/excel/2006/main">
          <x14:cfRule type="expression" priority="21" id="{8B102D91-7D23-4550-9108-32F547B31421}">
            <xm:f>COUNTIF('2023祝日'!$A$3:$A$19,B24)=1</xm:f>
            <x14:dxf>
              <font>
                <color rgb="FFFF0000"/>
              </font>
            </x14:dxf>
          </x14:cfRule>
          <xm:sqref>B24:H29</xm:sqref>
        </x14:conditionalFormatting>
        <x14:conditionalFormatting xmlns:xm="http://schemas.microsoft.com/office/excel/2006/main">
          <x14:cfRule type="expression" priority="17" id="{738A33F8-61AC-4675-BC03-41F4CA08A378}">
            <xm:f>COUNTIF('2023祝日'!$A$3:$A$19,J24)=1</xm:f>
            <x14:dxf>
              <font>
                <color rgb="FFFF0000"/>
              </font>
            </x14:dxf>
          </x14:cfRule>
          <xm:sqref>J24:P28</xm:sqref>
        </x14:conditionalFormatting>
        <x14:conditionalFormatting xmlns:xm="http://schemas.microsoft.com/office/excel/2006/main">
          <x14:cfRule type="expression" priority="13" id="{91C7BE44-3116-4DA0-B895-62D34B4D151D}">
            <xm:f>COUNTIF('2023祝日'!$A$3:$A$19,R24)=1</xm:f>
            <x14:dxf>
              <font>
                <color rgb="FFFF0000"/>
              </font>
            </x14:dxf>
          </x14:cfRule>
          <xm:sqref>R24:X28</xm:sqref>
        </x14:conditionalFormatting>
        <x14:conditionalFormatting xmlns:xm="http://schemas.microsoft.com/office/excel/2006/main">
          <x14:cfRule type="expression" priority="9" id="{B2875504-C3CB-47ED-A2F2-F7CE04386496}">
            <xm:f>COUNTIF('2023祝日'!$A$3:$A$19,B34)=1</xm:f>
            <x14:dxf>
              <font>
                <color rgb="FFFF0000"/>
              </font>
            </x14:dxf>
          </x14:cfRule>
          <xm:sqref>B34:H38</xm:sqref>
        </x14:conditionalFormatting>
        <x14:conditionalFormatting xmlns:xm="http://schemas.microsoft.com/office/excel/2006/main">
          <x14:cfRule type="expression" priority="5" id="{20824B53-9725-460C-823E-B13537B3C3C6}">
            <xm:f>COUNTIF('2023祝日'!$A$3:$A$19,J34)=1</xm:f>
            <x14:dxf>
              <font>
                <color rgb="FFFF0000"/>
              </font>
            </x14:dxf>
          </x14:cfRule>
          <xm:sqref>J34:P38</xm:sqref>
        </x14:conditionalFormatting>
        <x14:conditionalFormatting xmlns:xm="http://schemas.microsoft.com/office/excel/2006/main">
          <x14:cfRule type="expression" priority="1" id="{7A68AFF1-8494-4925-83B6-914E5B615FD2}">
            <xm:f>COUNTIF('2023祝日'!$A$3:$A$19,R34)=1</xm:f>
            <x14:dxf>
              <font>
                <color rgb="FFFF0000"/>
              </font>
            </x14:dxf>
          </x14:cfRule>
          <xm:sqref>R34:X39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J8" sqref="J8"/>
    </sheetView>
  </sheetViews>
  <sheetFormatPr defaultRowHeight="18" x14ac:dyDescent="0.45"/>
  <cols>
    <col min="1" max="1" width="12.296875" customWidth="1"/>
    <col min="2" max="2" width="12.09765625" customWidth="1"/>
    <col min="13" max="13" width="18.59765625" customWidth="1"/>
  </cols>
  <sheetData>
    <row r="1" spans="1:2" x14ac:dyDescent="0.45">
      <c r="A1" s="8" t="s">
        <v>9</v>
      </c>
      <c r="B1" s="8"/>
    </row>
    <row r="2" spans="1:2" x14ac:dyDescent="0.45">
      <c r="A2" s="9" t="s">
        <v>10</v>
      </c>
      <c r="B2" s="9" t="s">
        <v>11</v>
      </c>
    </row>
    <row r="3" spans="1:2" x14ac:dyDescent="0.45">
      <c r="A3" s="10">
        <v>44927</v>
      </c>
      <c r="B3" s="11" t="s">
        <v>24</v>
      </c>
    </row>
    <row r="4" spans="1:2" x14ac:dyDescent="0.45">
      <c r="A4" s="10">
        <v>44928</v>
      </c>
      <c r="B4" s="11" t="s">
        <v>27</v>
      </c>
    </row>
    <row r="5" spans="1:2" x14ac:dyDescent="0.45">
      <c r="A5" s="10">
        <v>44935</v>
      </c>
      <c r="B5" s="11" t="s">
        <v>25</v>
      </c>
    </row>
    <row r="6" spans="1:2" x14ac:dyDescent="0.45">
      <c r="A6" s="10">
        <v>44968</v>
      </c>
      <c r="B6" s="11" t="s">
        <v>26</v>
      </c>
    </row>
    <row r="7" spans="1:2" x14ac:dyDescent="0.45">
      <c r="A7" s="10">
        <v>44980</v>
      </c>
      <c r="B7" s="11" t="s">
        <v>28</v>
      </c>
    </row>
    <row r="8" spans="1:2" x14ac:dyDescent="0.45">
      <c r="A8" s="10">
        <v>45006</v>
      </c>
      <c r="B8" s="11" t="s">
        <v>29</v>
      </c>
    </row>
    <row r="9" spans="1:2" x14ac:dyDescent="0.45">
      <c r="A9" s="10">
        <v>45045</v>
      </c>
      <c r="B9" s="11" t="s">
        <v>30</v>
      </c>
    </row>
    <row r="10" spans="1:2" x14ac:dyDescent="0.45">
      <c r="A10" s="10">
        <v>45049</v>
      </c>
      <c r="B10" s="11" t="s">
        <v>31</v>
      </c>
    </row>
    <row r="11" spans="1:2" x14ac:dyDescent="0.45">
      <c r="A11" s="10">
        <v>45050</v>
      </c>
      <c r="B11" s="11" t="s">
        <v>32</v>
      </c>
    </row>
    <row r="12" spans="1:2" x14ac:dyDescent="0.45">
      <c r="A12" s="10">
        <v>45051</v>
      </c>
      <c r="B12" s="11" t="s">
        <v>33</v>
      </c>
    </row>
    <row r="13" spans="1:2" x14ac:dyDescent="0.45">
      <c r="A13" s="10">
        <v>45124</v>
      </c>
      <c r="B13" s="11" t="s">
        <v>34</v>
      </c>
    </row>
    <row r="14" spans="1:2" x14ac:dyDescent="0.45">
      <c r="A14" s="10">
        <v>45149</v>
      </c>
      <c r="B14" s="11" t="s">
        <v>35</v>
      </c>
    </row>
    <row r="15" spans="1:2" x14ac:dyDescent="0.45">
      <c r="A15" s="10">
        <v>45187</v>
      </c>
      <c r="B15" s="11" t="s">
        <v>36</v>
      </c>
    </row>
    <row r="16" spans="1:2" x14ac:dyDescent="0.45">
      <c r="A16" s="10">
        <v>45192</v>
      </c>
      <c r="B16" s="11" t="s">
        <v>37</v>
      </c>
    </row>
    <row r="17" spans="1:2" x14ac:dyDescent="0.45">
      <c r="A17" s="10">
        <v>45208</v>
      </c>
      <c r="B17" s="11" t="s">
        <v>38</v>
      </c>
    </row>
    <row r="18" spans="1:2" x14ac:dyDescent="0.45">
      <c r="A18" s="10">
        <v>45233</v>
      </c>
      <c r="B18" s="11" t="s">
        <v>39</v>
      </c>
    </row>
    <row r="19" spans="1:2" x14ac:dyDescent="0.45">
      <c r="A19" s="10">
        <v>45253</v>
      </c>
      <c r="B19" s="11" t="s">
        <v>40</v>
      </c>
    </row>
  </sheetData>
  <mergeCells count="1">
    <mergeCell ref="A1:B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2023祝日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S_Mizuno</dc:creator>
  <cp:lastModifiedBy>S.Mizuno</cp:lastModifiedBy>
  <cp:lastPrinted>2022-12-23T06:18:02Z</cp:lastPrinted>
  <dcterms:created xsi:type="dcterms:W3CDTF">2022-12-23T04:01:57Z</dcterms:created>
  <dcterms:modified xsi:type="dcterms:W3CDTF">2023-12-29T07:32:33Z</dcterms:modified>
</cp:coreProperties>
</file>